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DINIS-205-2026---NTC Darinka\"/>
    </mc:Choice>
  </mc:AlternateContent>
  <xr:revisionPtr revIDLastSave="0" documentId="8_{484D2081-5292-42BC-987B-ABA244E3B76C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Prilog A 26-2-ONTC-0041" sheetId="1" r:id="rId1"/>
  </sheets>
  <definedNames>
    <definedName name="_xlnm._FilterDatabase" localSheetId="0" hidden="1">'Prilog A 26-2-ONTC-0041'!$C$1:$C$5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<sst xmlns="http://schemas.openxmlformats.org/spreadsheetml/2006/main" count="313" uniqueCount="234">
  <si>
    <t>Opis MTR</t>
  </si>
  <si>
    <t>Jedinica mere</t>
  </si>
  <si>
    <t>Ukupna količina</t>
  </si>
  <si>
    <t>SPECIFIKACIJA</t>
  </si>
  <si>
    <t>RB</t>
  </si>
  <si>
    <t>KATALOŠKI BROJ</t>
  </si>
  <si>
    <t>PROIZVOĐAČ</t>
  </si>
  <si>
    <t>POPUNJAVA DOBAVLJAČ - OBAVEZNO</t>
  </si>
  <si>
    <t>SAP br. materijala</t>
  </si>
  <si>
    <t>KOLIČINA/PAKOVANJE</t>
  </si>
  <si>
    <t>TEHNIČKA SPECIFIKACIJA-LINK KA SAJTU PROIZVOĐAČA</t>
  </si>
  <si>
    <t>KOM</t>
  </si>
  <si>
    <t>Prilog A_ZA POPUNU DOBAVLJACA</t>
  </si>
  <si>
    <t>L</t>
  </si>
  <si>
    <t>ETIL ALKOHOL APSOLUTNI 99,5% 1/1</t>
  </si>
  <si>
    <t>DIETIL ETAR 1/1</t>
  </si>
  <si>
    <t>PUFER PH4.00 RASTVOR 500ML</t>
  </si>
  <si>
    <t>PUFER PH7.00 RASTVOR 500ML</t>
  </si>
  <si>
    <t>N HEPTAN 2,5 LIT</t>
  </si>
  <si>
    <t>FENOL PA PAK.50 G ZA STANDARD</t>
  </si>
  <si>
    <t>STANDARD ZA MEMK EN 14078 VHG LABS</t>
  </si>
  <si>
    <t>STANDARD CRM ZA VISKOZ. VIS. TEMP.N2000</t>
  </si>
  <si>
    <t>STANDARD CRM ZA VISKOZITET VISOKA T.N600</t>
  </si>
  <si>
    <t>STANDARD CRM ZA ODREDJIVANJE MAZIV.DF70</t>
  </si>
  <si>
    <t>STANDARD CRM ZA ODREDJIVANJE MAZIV.DF92</t>
  </si>
  <si>
    <t>DIETIL ETAR * P.A.</t>
  </si>
  <si>
    <t>PUFER RASTVOR pH 4.00, sa sertifikatom prema ISO/IEC 17025, 500 ml, sa sertikatom koji deklariše ph na Temp na 25C sa definisanim odstupanjem, rok minumum 2 godine od isporuke</t>
  </si>
  <si>
    <t>PUFER RASTVOR pH 7.00, sa sertifikatom prema ISO/IEC 17025, 500 ml, sa sertikatom koji deklariše ph na Temp na 25C sa definisanim odstupanjem, rok minumum 2 godine od isporuke</t>
  </si>
  <si>
    <t>N-HEPTAN * P.A. pak.2,5 lit. 99 %</t>
  </si>
  <si>
    <t>FENOL P.A. ZA STANDARD - 50GR čvrst, extra pure, water, max 0.2%</t>
  </si>
  <si>
    <t>CRM ZA VISKOZITET VISOKA TEMPERAT.N2000 - N2000 PARAGON SCIENTIFIC</t>
  </si>
  <si>
    <t>CRM ZA VISKOZITET VISOKA TEMPERAT.N600 - N600 PARAGON SCIENTIFIC</t>
  </si>
  <si>
    <t>STANDARD - CRM - ZA ODREĐIVANJE MAZIVOSTI - DF 7000 SF 006 HALTERMANN PROD</t>
  </si>
  <si>
    <t>STANDARD - CRM - ZA  ODREĐIVANJE MAZIVOSTI DF 9202 HALTERMANN PROD</t>
  </si>
  <si>
    <t>8123480</t>
  </si>
  <si>
    <t>8113730</t>
  </si>
  <si>
    <t>8169519</t>
  </si>
  <si>
    <t>8169520</t>
  </si>
  <si>
    <t>8184077</t>
  </si>
  <si>
    <t>8117971</t>
  </si>
  <si>
    <t>8115668</t>
  </si>
  <si>
    <t>8182946</t>
  </si>
  <si>
    <t>8190314</t>
  </si>
  <si>
    <t>8178561</t>
  </si>
  <si>
    <t>8178563</t>
  </si>
  <si>
    <t>8191509</t>
  </si>
  <si>
    <t>8191496</t>
  </si>
  <si>
    <t>8100136</t>
  </si>
  <si>
    <t>8195101</t>
  </si>
  <si>
    <t>8101392</t>
  </si>
  <si>
    <t>8101393</t>
  </si>
  <si>
    <t>8101394</t>
  </si>
  <si>
    <t>8100095</t>
  </si>
  <si>
    <t>8115378</t>
  </si>
  <si>
    <t>8115379</t>
  </si>
  <si>
    <t>8115467</t>
  </si>
  <si>
    <t>8115465</t>
  </si>
  <si>
    <t>8115456</t>
  </si>
  <si>
    <t>8115461</t>
  </si>
  <si>
    <t>8115460</t>
  </si>
  <si>
    <t>8115469</t>
  </si>
  <si>
    <t>8115454</t>
  </si>
  <si>
    <t>8115475</t>
  </si>
  <si>
    <t>8115471</t>
  </si>
  <si>
    <t>8115470</t>
  </si>
  <si>
    <t>8195098</t>
  </si>
  <si>
    <t>8115468</t>
  </si>
  <si>
    <t>8115441</t>
  </si>
  <si>
    <t>8115455</t>
  </si>
  <si>
    <t>8115478</t>
  </si>
  <si>
    <t>8115484</t>
  </si>
  <si>
    <t>8115480</t>
  </si>
  <si>
    <t>8115488</t>
  </si>
  <si>
    <t>8115489</t>
  </si>
  <si>
    <t>8115481</t>
  </si>
  <si>
    <t>8115477</t>
  </si>
  <si>
    <t>8115486</t>
  </si>
  <si>
    <t>8100168</t>
  </si>
  <si>
    <t>8115543</t>
  </si>
  <si>
    <t>8190362</t>
  </si>
  <si>
    <t>8193774</t>
  </si>
  <si>
    <t>8117675</t>
  </si>
  <si>
    <t>8182553</t>
  </si>
  <si>
    <t>8191805</t>
  </si>
  <si>
    <t>8100113</t>
  </si>
  <si>
    <t>8169016</t>
  </si>
  <si>
    <t>8198218</t>
  </si>
  <si>
    <t>8191439</t>
  </si>
  <si>
    <t>8198173</t>
  </si>
  <si>
    <t>6205854</t>
  </si>
  <si>
    <t>8101183</t>
  </si>
  <si>
    <t>8189929</t>
  </si>
  <si>
    <t>8135454</t>
  </si>
  <si>
    <t>8192087</t>
  </si>
  <si>
    <t>8100998</t>
  </si>
  <si>
    <t>METANOL HPLC GRADE 2,5LIT</t>
  </si>
  <si>
    <t>HEKSAN ZA GASNU HROMATOGRAFIJU 2,5L</t>
  </si>
  <si>
    <t>CILINDAR GRADUISANI VF 25ML</t>
  </si>
  <si>
    <t>STANDARD CRM ZA BOJU PO SAYBOLT</t>
  </si>
  <si>
    <t>STANDARD CRM TACKE MRZNJENJA -50C</t>
  </si>
  <si>
    <t>RASTV.ZA ICP OES AVIO 200, V-SOLV 5 GAL</t>
  </si>
  <si>
    <t>STANDARD METALNI ADITIV MA4</t>
  </si>
  <si>
    <t>STANDARD METALNI V26 100 MIKG-G</t>
  </si>
  <si>
    <t>STANDARD METALNI V26 50 MIKG-G</t>
  </si>
  <si>
    <t>STANDARD METALNI V26 30 MIKG-G</t>
  </si>
  <si>
    <t>VODA MORSKA SINTETICKA ASTM D665</t>
  </si>
  <si>
    <t>ERLENMAJER SIROKO GRLO STAKLO 1000ML</t>
  </si>
  <si>
    <t>NAPRSTAK ZA EKSTRAKCIJU</t>
  </si>
  <si>
    <t>GREJAC PECI ZA GC 7890A</t>
  </si>
  <si>
    <t>SKLOP GREJAC SENZOR ZA GC 7890A</t>
  </si>
  <si>
    <t>HVATAC UZORKA PLASTICNI AA 55B SPECTRA</t>
  </si>
  <si>
    <t>KIVETA MALA ZA KOKS ACR M3</t>
  </si>
  <si>
    <t>O RING KOMPLET ORGANSKI AA 55B SPECTRA</t>
  </si>
  <si>
    <t>GLIKOL U ULJU KALIBRACIONI SET</t>
  </si>
  <si>
    <t>SET KALIBRACIONI ZA ULJE ZA 4 METALA</t>
  </si>
  <si>
    <t>STANDARD CRM ZA VISKOZNOST 50CST NA 40C</t>
  </si>
  <si>
    <t>STANDARD CRM ZA VISKOZNOST N10</t>
  </si>
  <si>
    <t>STANDARD INTERNI KOBALT 6%MINERALNO ULJE</t>
  </si>
  <si>
    <t>STANDARD INTERNI KOBALT 5000</t>
  </si>
  <si>
    <t>ULJE KALIBRACIONO RL233</t>
  </si>
  <si>
    <t>TERMOMETAR ASTM 128C ZA ODR.VISKOZ.0C</t>
  </si>
  <si>
    <t>PAPIR TERMO ROLNA 80MMX25M</t>
  </si>
  <si>
    <t>BALON 125 ML ZA DIANA 700 DESTILATOR</t>
  </si>
  <si>
    <t>CISTAC KONDENZATORSKE CEVI DIANA 700</t>
  </si>
  <si>
    <t>MENZURA 100 ML ZA DIANA 700 DESTILATOR</t>
  </si>
  <si>
    <t>PLOCA ZA GREJAC FI 38 DIANA 700</t>
  </si>
  <si>
    <t>PLOCA ZA GREJAC FI 50 DIANA 700</t>
  </si>
  <si>
    <t>RAZBIJAC KAPI DIANA 700 DESTILATOR</t>
  </si>
  <si>
    <t>SONDA PT 100 ZA DIANA 700 DESTILATOR</t>
  </si>
  <si>
    <t>ZATVARAC KONDENZATORSKE CEVI DIANA 700</t>
  </si>
  <si>
    <t>NATRIJUM DIOKTILSULFOSUKCINAT 96%</t>
  </si>
  <si>
    <t>RASTVOR DOKTOR KOMERCIJALNI</t>
  </si>
  <si>
    <t>SPRIC 0,5MIKL ZA REFORMULAJZER</t>
  </si>
  <si>
    <t>O PRSTEN 5188-5365</t>
  </si>
  <si>
    <t>FERULA, FLEXI, INERT 0,32MM KOM 10-PK</t>
  </si>
  <si>
    <t>REAGENS HYDRANAL COULOMAT AG OVEN 500ML</t>
  </si>
  <si>
    <t>UMETAK FILTERA ZA VAZDUH 110675</t>
  </si>
  <si>
    <t>DI KALIJUM HIDROGEN FOSFAT</t>
  </si>
  <si>
    <t>SENZOR RED SPOT ZA APARAT</t>
  </si>
  <si>
    <t>KAPILARA VISKOZIMETRA S-150 ZA P.T.</t>
  </si>
  <si>
    <t>PIPETA ZA CFPP ZA AFP-102</t>
  </si>
  <si>
    <t>U CEV NEONSKA L 16W 25 U BELA</t>
  </si>
  <si>
    <t>FILM POLIKARBONAT ZA LAB X 3500</t>
  </si>
  <si>
    <t>CREVO NEOPRENSKO ZA F2 UNIT CFR 2M</t>
  </si>
  <si>
    <t>CEP SA OTVOROM ZA KIVETU 43MM</t>
  </si>
  <si>
    <t>PODMETAC BAKARNI B10065</t>
  </si>
  <si>
    <t>KALIJUM HIDROGEN TARTARAT 99%</t>
  </si>
  <si>
    <t>SPOJNICA ZA CFR MOTOR 109419</t>
  </si>
  <si>
    <t>O-KSILOL MIN 99.0% 250ML</t>
  </si>
  <si>
    <t>PRSTEN ZA PRIPREMNU STANICU AC600</t>
  </si>
  <si>
    <t>DEO KERAMICKI AC600</t>
  </si>
  <si>
    <t>ZAVRTANJ AC600</t>
  </si>
  <si>
    <t>OPRUGA AC600</t>
  </si>
  <si>
    <t>OSIGURAC AC600</t>
  </si>
  <si>
    <t>FITILJ AC600</t>
  </si>
  <si>
    <t>ZICA ZA PALJENJE AC600</t>
  </si>
  <si>
    <t>CRM ZA OKS STAB BIODIZELA EN15751</t>
  </si>
  <si>
    <t>DIHTUNG TELA NIVOKAZNOG STAKLA CFR MOTOR</t>
  </si>
  <si>
    <t>RASTVOR PUFERSKI PH10-TITRISOL</t>
  </si>
  <si>
    <t>KRPA ZA SUDJE</t>
  </si>
  <si>
    <t>POSUDA ZA UZORKOVANJE 302-026</t>
  </si>
  <si>
    <t>N HEPTAN ASTM</t>
  </si>
  <si>
    <t>BIRETA UNUTRASNJ.TITRATORA 1203746</t>
  </si>
  <si>
    <t>POSUDA KOMPLET INOX ZA UZORKOVANJE</t>
  </si>
  <si>
    <t>METANOL, HPLC GRADE PAKOVANJE 2,5l - metil alkohol ANHIDROVAN</t>
  </si>
  <si>
    <t>ETIL ALKOHOL APSOLUTNI 99.5% anhydrous, spectro grade, PAK 1L</t>
  </si>
  <si>
    <t>N-HEKSAN, za gasnu hromatografiju, ČISTOĆE MIN.99%, PAK 2500 ML</t>
  </si>
  <si>
    <t>CILINDAR GRADUISANI 25ml V.F.</t>
  </si>
  <si>
    <t>STANDARDI ZA MEMK EN 14078 VHG LABS 7X20ml:. SET ČINE
1. BDBLEND - BLK (100% High Cetane Diesel Fuel; VHG-BDBLEND-BLK-20)
2. BDBLEND - 2%V/V (2% Biodiesel/98% High Cetane Diesel Fuel, v/v, Product Code: VHG-BDBLEND-2P-20)
3. BDBLEND - 5%V/V, (5% Biodiesel/95% High Cetane Diesel Fuel, v/v, Product Code: VHG-BDBLEND-5P-20)
4. BDBLEND - 10%V/V (10% Biodiesel/90% High Cetane Diesel Fuel, v/v, Product Code: VHG-BDBLEND-10P-20)
5. BDBLEND - 15% V/V (15% Biodiesel/85% High Cetane Diesel Fuel, v/v, Product Code: VHG-BDBLEND-15P-20)
6. BDBLEND - 20% V/V (20% Biodiesel/80% High Cetane Diesel Fuel, v/v, Product Code: VHG-BDBLEND-20P-20)
7. BDBLEND - 100%V/V (100% Biodiesel, Product Code: VHG-BDBLEND-100P-20)</t>
  </si>
  <si>
    <t>CRM SAYBOLT COLOUR 15389-0 SAYBOLT COLOUR 25±1,  500 ml</t>
  </si>
  <si>
    <t>KALIBRACIONI STANDARD ZA ODREĐIVANJE TAČKE MRŽNJENJA -50°C, KATALOŠKI BROJ ASTM-P-129-01, ACCUSTANDARD, 250ml</t>
  </si>
  <si>
    <t>Rastvarač za ICP OES AVIO 200, V-Solv ICP Solvent , 5 gal, hydrocarbon oil kat. Br.N9308378</t>
  </si>
  <si>
    <t xml:space="preserve">STANDARD METALNI ADITIV MA4/ Ca 5000 µg/g/Mg, P, Zn 1600µg/g, hidrocarbon oil, 200 g KAT.BR. N0776108, PERKIN ELMER  </t>
  </si>
  <si>
    <t>V26 Wear Metals Standard, 100 µg/g, in Hydrocarbon Oil, 100 g N0776136 Perkin Elmer (VHG Labs)</t>
  </si>
  <si>
    <t>V26 Wear Metals Standard, 50 µg/g, in Hydrocarbon Oil, 100 g N0776135 Perkin Elmer (VHG Labs)</t>
  </si>
  <si>
    <t>V26 Wear Metals Standard, 30 µg/g, in Hydrocarbon Oil, 100 g N0776132 Perkin Elmer (VHG Labs)</t>
  </si>
  <si>
    <t>ERLENMAJER SIROKO GRLO STAKLO 1000ML, STANHOPE SETA KATALOŠKI BROJ,21300-002</t>
  </si>
  <si>
    <t>NAPRSTAK ZA EKSTRAKCIJU, 5 KOM/PAK, STANHOPE SETA KATALOŠKI BROJ 21300-001</t>
  </si>
  <si>
    <t>GREJAC PECI ZA GC 7890 AG1530-61640  AGILENT</t>
  </si>
  <si>
    <t>SKLOP GREJAC SENZOR ZA GC 7890    AGILENTAG1530-67950, 1 KOM/PAK</t>
  </si>
  <si>
    <t>HVATAC UZORKA UNIVERZALNI ZA AA 55B SPECTRA VARIAN  1 KOM/PAK; (Liquid trap and float, PN: 99 100616 00)</t>
  </si>
  <si>
    <t xml:space="preserve">O RING KOMPLET ZA AA 55B SPECTRA VARIAN  (O-ring kit for universal spray chamber, PN: 99 100457 00) 
</t>
  </si>
  <si>
    <t>GLIKOL U ULJU KALIBRACIONI SET VHG EGOIL SET  VHG  6 KOM/PAK</t>
  </si>
  <si>
    <t>Set od 17 kalibracionih standarda, sa sadržajem kalcijuma, fosfora cinka i sumpora. Proizvođač:ASI Standard, Product Code:LOEASTM1</t>
  </si>
  <si>
    <t>STANDARD CRM ZA VISKOZNOST 50CST NA 40C  VHG-VISC50-500 500ml</t>
  </si>
  <si>
    <t>STANDARD CRM ZA VISKOZNOST N10 9727-C32 CANON 500mL</t>
  </si>
  <si>
    <t>STANDARD INTERNI KOBALT 6% U MIN.ULJU VHG-OCO-6PIS 200g</t>
  </si>
  <si>
    <t>INTERNI STANDARD CO, 5000 µG/G, 50 G, U ULJOVODONIČNOM ULJU, KAT.BR. N9308258, PERKIN ELMER</t>
  </si>
  <si>
    <t>ULJE KALIBRACIONO RL233 RL233, TMCASTM D6278  1 KOM/PAK</t>
  </si>
  <si>
    <t>TERMOMETAR ASTM 128C ZA ODR.VISKOZ.0C 04-500-251 FISHER SCIENTIFIC</t>
  </si>
  <si>
    <t>Termo papir za NEX QC+ RIGAKU (Thermal paper Rolls, Seiko instruments Inc., PN: NAP-0080-025S (SS080-025B))</t>
  </si>
  <si>
    <t>BALON 125 ML ZA DIANA 700 DESTILATOR 186744 ANTON PAAR</t>
  </si>
  <si>
    <t>CISTAC KONDENZATORSKE CEVI DIANA 700 210173 ANTON PAAR</t>
  </si>
  <si>
    <t>MENZURA 100 ML ZA DIANA 700 DESTILATOR 195234 ANTON PAAR</t>
  </si>
  <si>
    <t>PLOCA ZA GREJAC FI 38 DIANA 700 ANTON PAAR</t>
  </si>
  <si>
    <t>PLOCA ZA GREJAC FI 50 DIANA 700 ANTON PAAR</t>
  </si>
  <si>
    <t>RAZBIJAC KAPI DIANA 700 DESTILATOR 194531 ANTON PAAR</t>
  </si>
  <si>
    <t>SONDA PT 100 ZA DIANA 700 DESTILATOR 388316 ANTON PAAR</t>
  </si>
  <si>
    <t>ZATVARAC KONDENZATORSKE CEVI DIANA 700 191097 ANTON PAAR</t>
  </si>
  <si>
    <t>Dioctyl sulfosuccinate sodium salt, PN: 323586-100G SIGMA-ALDRICH</t>
  </si>
  <si>
    <t>RASTVOR ZA DOKTOR TEST KOMERCIJALNI  1L, Doctor Solution (Sodium plumbite) 1L</t>
  </si>
  <si>
    <t>ŠPRIC 0,5 MIKROLITARA ZA REFORMULAJZER - Analytical Controls, kat.broj 21090.005 Syringe 0,5 µl, 2/pak</t>
  </si>
  <si>
    <t>O PRSTEN AGILENT 5188-5365</t>
  </si>
  <si>
    <t>G3188-27502Agilent</t>
  </si>
  <si>
    <t>HIDRANAL COULOMAT AG OVEN - PAK 500ml - ZA BIODIZEL - 34739 ALDRICH</t>
  </si>
  <si>
    <t>UMETAK FILTERA ZA VAZDUH 110675 ZA CFR MOTOR</t>
  </si>
  <si>
    <t>DEWPOINT SENSOR FOR SHAW SADP PORTABLE DEWPOINT METER, SILVER (RANGE -100  to -20 °C; 0-1000ppm (V))</t>
  </si>
  <si>
    <t>KAPILARA ZA VISKOZIMETAR S-150 ZA P.T. Viskozimetar Canno Fenske veličine 150 za providne tečnosti sa sertifikatom  za konstante na 20, 40 i 100C</t>
  </si>
  <si>
    <t>Staklena pipeta za CFPP AFP-102 TANAKA 1 KOM/PAK (Pipette AFP 102/202 use)</t>
  </si>
  <si>
    <t xml:space="preserve">neonska U-cev za kupatilo za viskoznost, L 16W/25U, bela </t>
  </si>
  <si>
    <t>FILM POLIKARBONATNI ZA LAB-X 3500 (OXFORD INSTRUMENTS POLY-S HIGH PERFORMANCE XRF SAMPLE FILM 100M, 3.5MICRON, P/N: L74)</t>
  </si>
  <si>
    <t>CREVO NEOPRENSKO ZA Waukesha F2 UNIT CFR motor  2m</t>
  </si>
  <si>
    <t>Čep sa otvorom za kivetu za Brukfild, teflon/plastika (ASTM D 2983), PRILOG 8198218</t>
  </si>
  <si>
    <t xml:space="preserve">PRSTEN BAKARNI DIHTUNG (PODMETAC BAKARNI) ZA CFR MOTOR(kat.br.B10065), WAUKESHA </t>
  </si>
  <si>
    <t>KALIJUM HIDROGEN TARTARAT min 99%, 1kg</t>
  </si>
  <si>
    <t>SPOJNICA ZA CFR MOTOR WAUKESHA 109421</t>
  </si>
  <si>
    <t>O-RING PACK ZA LECO AC600   621-605-686</t>
  </si>
  <si>
    <t>CERAMIC WASHER 776-562 LECO</t>
  </si>
  <si>
    <t>SCREW 621-605-821 LECO</t>
  </si>
  <si>
    <t>SPRING 621-605-824 LECO</t>
  </si>
  <si>
    <t>PLUG 621-605-948 LECO</t>
  </si>
  <si>
    <t>FUSE THREAD COTTON PART NO.502-461 LECO</t>
  </si>
  <si>
    <t>WIRE IGNITER THREAD FUSE PART NO. 502-460 LECO</t>
  </si>
  <si>
    <t>Certified Reference Material Fatty Acid Methyl Ester (FAME) Standard, CRMFAGO-250ML</t>
  </si>
  <si>
    <t>DIHTUNG TELA NIVOKAZNOG STAKLA CFR MOTORA - WAUKESHA 75552A</t>
  </si>
  <si>
    <t>PUFER PH-10*PAK.AMPULA Koncentrat za pripremu 1000ml rastvora ph 2, sa sertifikatom koji definiše pH na različitim temeraturama i mernu nesigurnost</t>
  </si>
  <si>
    <t>POSUDA ZA UZORKOVANJE ZA TAČKU TEČENJA 302-026  PAC-Herzog</t>
  </si>
  <si>
    <t>PRF n-heptane for the CFR-engine (according methods ASTM D2699, ASTM D2700)</t>
  </si>
  <si>
    <t>BIRETA UNUTRASNJ.TITRATORA KYOTO MKC 501N 1203746/981030002</t>
  </si>
  <si>
    <t>Posude za uzorkovanje od materijala INOX; tri različite veličine: 100 ml, 500 ml, 1000 ml i valjkastog oblika u dve veličine: 500 ml i 1000 ml</t>
  </si>
  <si>
    <t>PAK</t>
  </si>
  <si>
    <t>G</t>
  </si>
  <si>
    <t>KG</t>
  </si>
  <si>
    <t>DIKALIJUM HIDROGEN FOSFAT * P.A. anhidrovani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</si>
</sst>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6"/>
      <color theme="1"/>
      <name val="Arial"/>
      <family val="2"/>
      <charset val="238"/>
    </font>
    <font>
      <sz val="16"/>
      <color theme="1"/>
      <name val="Calibri"/>
      <family val="2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7" fillId="0" borderId="0" xfId="0" applyFont="1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1" fontId="0" fillId="0" borderId="1" xfId="0" applyNumberFormat="1" applyBorder="1"/>
    <xf numFmtId="0" fontId="6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0" fillId="0" borderId="1" xfId="0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/>
    <xf numFmtId="0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 wrapText="1"/>
    </xf>
    <xf numFmtId="49" fontId="14" fillId="4" borderId="1" xfId="0" applyNumberFormat="1" applyFont="1" applyFill="1" applyBorder="1" applyAlignment="1"/>
    <xf numFmtId="1" fontId="1" fillId="0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</cellXfs>
  <cellStyles count="2">
    <cellStyle name="Normal 2" xfId="1" xr:uid="{00000000-0005-0000-0000-000001000000}"/>
    <cellStyle name="Normalan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3"/>
  <sheetViews>
    <sheetView tabSelected="1" zoomScale="80" zoomScaleNormal="80" workbookViewId="0">
      <selection activeCell="D13" sqref="D13"/>
    </sheetView>
  </sheetViews>
  <sheetFormatPr defaultRowHeight="18.75" x14ac:dyDescent="0.25"/>
  <cols>
    <col min="1" max="1" width="8.85546875" style="2" customWidth="1"/>
    <col min="2" max="2" width="14.85546875" style="2" bestFit="1" customWidth="1"/>
    <col min="3" max="3" width="53.42578125" style="3" customWidth="1"/>
    <col min="4" max="4" width="125.42578125" style="11" customWidth="1"/>
    <col min="5" max="5" width="9.28515625" style="2" customWidth="1"/>
    <col min="6" max="6" width="13" style="12" bestFit="1" customWidth="1"/>
    <col min="7" max="7" width="20.85546875" style="4" bestFit="1" customWidth="1"/>
    <col min="8" max="9" width="18.5703125" style="4" customWidth="1"/>
    <col min="10" max="10" width="25.42578125" style="4" customWidth="1"/>
  </cols>
  <sheetData>
    <row r="2" spans="1:10" ht="37.5" customHeight="1" x14ac:dyDescent="0.25">
      <c r="A2" s="5" t="s">
        <v>12</v>
      </c>
      <c r="B2" s="5"/>
      <c r="C2" s="5"/>
      <c r="D2" s="5"/>
      <c r="E2" s="5"/>
      <c r="F2" s="5"/>
      <c r="G2" s="6" t="s">
        <v>7</v>
      </c>
      <c r="H2" s="6"/>
      <c r="I2" s="6"/>
      <c r="J2" s="6"/>
    </row>
    <row r="3" spans="1:10" ht="36" x14ac:dyDescent="0.25">
      <c r="A3" s="7" t="s">
        <v>4</v>
      </c>
      <c r="B3" s="7" t="s">
        <v>8</v>
      </c>
      <c r="C3" s="7" t="s">
        <v>0</v>
      </c>
      <c r="D3" s="7" t="s">
        <v>3</v>
      </c>
      <c r="E3" s="7" t="s">
        <v>1</v>
      </c>
      <c r="F3" s="13" t="s">
        <v>2</v>
      </c>
      <c r="G3" s="8" t="s">
        <v>9</v>
      </c>
      <c r="H3" s="8" t="s">
        <v>5</v>
      </c>
      <c r="I3" s="8" t="s">
        <v>6</v>
      </c>
      <c r="J3" s="8" t="s">
        <v>10</v>
      </c>
    </row>
    <row r="4" spans="1:10" s="1" customFormat="1" ht="32.1" customHeight="1" x14ac:dyDescent="0.25">
      <c r="A4" s="9"/>
      <c r="B4" s="18" t="s">
        <v>34</v>
      </c>
      <c r="C4" s="21" t="s">
        <v>95</v>
      </c>
      <c r="D4" s="22" t="s">
        <v>164</v>
      </c>
      <c r="E4" s="10" t="s">
        <v>11</v>
      </c>
      <c r="F4" s="14">
        <v>7</v>
      </c>
      <c r="G4" s="16"/>
      <c r="H4" s="16"/>
      <c r="I4" s="16"/>
      <c r="J4" s="16"/>
    </row>
    <row r="5" spans="1:10" s="1" customFormat="1" ht="31.5" customHeight="1" x14ac:dyDescent="0.25">
      <c r="A5" s="9"/>
      <c r="B5" s="18">
        <v>8117908</v>
      </c>
      <c r="C5" s="21" t="s">
        <v>14</v>
      </c>
      <c r="D5" s="22" t="s">
        <v>165</v>
      </c>
      <c r="E5" s="10" t="s">
        <v>13</v>
      </c>
      <c r="F5" s="14">
        <v>50</v>
      </c>
      <c r="G5" s="16"/>
      <c r="H5" s="16"/>
      <c r="I5" s="16"/>
      <c r="J5" s="16"/>
    </row>
    <row r="6" spans="1:10" ht="34.5" customHeight="1" x14ac:dyDescent="0.25">
      <c r="A6" s="9"/>
      <c r="B6" s="18" t="s">
        <v>35</v>
      </c>
      <c r="C6" s="23" t="s">
        <v>15</v>
      </c>
      <c r="D6" s="22" t="s">
        <v>25</v>
      </c>
      <c r="E6" s="10" t="s">
        <v>11</v>
      </c>
      <c r="F6" s="15">
        <v>7</v>
      </c>
      <c r="G6" s="17"/>
      <c r="H6" s="17"/>
      <c r="I6" s="17"/>
      <c r="J6" s="16"/>
    </row>
    <row r="7" spans="1:10" ht="29.1" customHeight="1" x14ac:dyDescent="0.25">
      <c r="A7" s="9"/>
      <c r="B7" s="18" t="s">
        <v>36</v>
      </c>
      <c r="C7" s="23" t="s">
        <v>16</v>
      </c>
      <c r="D7" s="22" t="s">
        <v>26</v>
      </c>
      <c r="E7" s="10" t="s">
        <v>11</v>
      </c>
      <c r="F7" s="12">
        <v>6</v>
      </c>
      <c r="G7" s="17"/>
      <c r="H7" s="17"/>
      <c r="I7" s="17"/>
      <c r="J7" s="17"/>
    </row>
    <row r="8" spans="1:10" ht="38.1" customHeight="1" x14ac:dyDescent="0.25">
      <c r="A8" s="9"/>
      <c r="B8" s="18" t="s">
        <v>37</v>
      </c>
      <c r="C8" s="21" t="s">
        <v>17</v>
      </c>
      <c r="D8" s="22" t="s">
        <v>27</v>
      </c>
      <c r="E8" s="10" t="s">
        <v>11</v>
      </c>
      <c r="F8" s="12">
        <v>6</v>
      </c>
      <c r="G8" s="17"/>
      <c r="H8" s="17"/>
      <c r="I8" s="17"/>
      <c r="J8" s="17"/>
    </row>
    <row r="9" spans="1:10" ht="32.25" customHeight="1" x14ac:dyDescent="0.25">
      <c r="A9" s="9"/>
      <c r="B9" s="18">
        <v>8124050</v>
      </c>
      <c r="C9" s="23" t="s">
        <v>18</v>
      </c>
      <c r="D9" s="22" t="s">
        <v>28</v>
      </c>
      <c r="E9" s="10" t="s">
        <v>11</v>
      </c>
      <c r="F9" s="12">
        <v>35</v>
      </c>
      <c r="G9" s="17"/>
      <c r="H9" s="17"/>
      <c r="I9" s="17"/>
      <c r="J9" s="17"/>
    </row>
    <row r="10" spans="1:10" ht="30" customHeight="1" x14ac:dyDescent="0.25">
      <c r="A10" s="9"/>
      <c r="B10" s="18" t="s">
        <v>38</v>
      </c>
      <c r="C10" s="21" t="s">
        <v>96</v>
      </c>
      <c r="D10" s="22" t="s">
        <v>166</v>
      </c>
      <c r="E10" s="10" t="s">
        <v>11</v>
      </c>
      <c r="F10" s="12">
        <v>40</v>
      </c>
      <c r="G10" s="17"/>
      <c r="H10" s="17"/>
      <c r="I10" s="17"/>
      <c r="J10" s="17"/>
    </row>
    <row r="11" spans="1:10" ht="30" customHeight="1" x14ac:dyDescent="0.25">
      <c r="A11" s="9"/>
      <c r="B11" s="18" t="s">
        <v>39</v>
      </c>
      <c r="C11" s="23" t="s">
        <v>19</v>
      </c>
      <c r="D11" s="22" t="s">
        <v>29</v>
      </c>
      <c r="E11" s="10" t="s">
        <v>11</v>
      </c>
      <c r="F11" s="12">
        <v>1</v>
      </c>
      <c r="G11" s="17"/>
      <c r="H11" s="17"/>
      <c r="I11" s="17"/>
      <c r="J11" s="17"/>
    </row>
    <row r="12" spans="1:10" ht="41.25" customHeight="1" x14ac:dyDescent="0.25">
      <c r="A12" s="9"/>
      <c r="B12" s="18" t="s">
        <v>40</v>
      </c>
      <c r="C12" s="21" t="s">
        <v>97</v>
      </c>
      <c r="D12" s="22" t="s">
        <v>167</v>
      </c>
      <c r="E12" s="10" t="s">
        <v>11</v>
      </c>
      <c r="F12" s="12">
        <v>1</v>
      </c>
      <c r="G12" s="17"/>
      <c r="H12" s="17"/>
      <c r="I12" s="17"/>
      <c r="J12" s="17"/>
    </row>
    <row r="13" spans="1:10" ht="120" customHeight="1" x14ac:dyDescent="0.25">
      <c r="A13" s="9"/>
      <c r="B13" s="19" t="s">
        <v>41</v>
      </c>
      <c r="C13" s="24" t="s">
        <v>20</v>
      </c>
      <c r="D13" s="25" t="s">
        <v>168</v>
      </c>
      <c r="E13" s="10" t="s">
        <v>11</v>
      </c>
      <c r="F13" s="12">
        <v>1</v>
      </c>
      <c r="G13" s="17"/>
      <c r="H13" s="17"/>
      <c r="I13" s="17"/>
      <c r="J13" s="17"/>
    </row>
    <row r="14" spans="1:10" ht="33.950000000000003" customHeight="1" x14ac:dyDescent="0.25">
      <c r="A14" s="9"/>
      <c r="B14" s="19">
        <v>8190313</v>
      </c>
      <c r="C14" s="26" t="s">
        <v>21</v>
      </c>
      <c r="D14" s="27" t="s">
        <v>30</v>
      </c>
      <c r="E14" s="10" t="s">
        <v>11</v>
      </c>
      <c r="F14" s="12">
        <v>1</v>
      </c>
      <c r="G14" s="17"/>
      <c r="H14" s="17"/>
      <c r="I14" s="17"/>
      <c r="J14" s="17"/>
    </row>
    <row r="15" spans="1:10" ht="41.25" customHeight="1" x14ac:dyDescent="0.25">
      <c r="B15" s="20" t="s">
        <v>42</v>
      </c>
      <c r="C15" s="28" t="s">
        <v>22</v>
      </c>
      <c r="D15" s="29" t="s">
        <v>31</v>
      </c>
      <c r="E15" s="2" t="s">
        <v>11</v>
      </c>
      <c r="F15" s="12">
        <v>1</v>
      </c>
      <c r="G15" s="17"/>
      <c r="H15" s="17"/>
      <c r="I15" s="17"/>
      <c r="J15" s="17"/>
    </row>
    <row r="16" spans="1:10" ht="41.25" customHeight="1" x14ac:dyDescent="0.25">
      <c r="B16" s="20" t="s">
        <v>43</v>
      </c>
      <c r="C16" s="28" t="s">
        <v>23</v>
      </c>
      <c r="D16" s="29" t="s">
        <v>32</v>
      </c>
      <c r="E16" s="2" t="s">
        <v>11</v>
      </c>
      <c r="F16" s="12">
        <v>1</v>
      </c>
      <c r="G16" s="17"/>
      <c r="H16" s="17"/>
      <c r="I16" s="17"/>
      <c r="J16" s="17"/>
    </row>
    <row r="17" spans="2:10" ht="41.25" customHeight="1" x14ac:dyDescent="0.25">
      <c r="B17" s="20" t="s">
        <v>44</v>
      </c>
      <c r="C17" s="28" t="s">
        <v>24</v>
      </c>
      <c r="D17" s="29" t="s">
        <v>33</v>
      </c>
      <c r="E17" s="2" t="s">
        <v>11</v>
      </c>
      <c r="F17" s="12">
        <v>1</v>
      </c>
      <c r="G17" s="17"/>
      <c r="H17" s="17"/>
      <c r="I17" s="17"/>
      <c r="J17" s="17"/>
    </row>
    <row r="18" spans="2:10" ht="41.25" customHeight="1" x14ac:dyDescent="0.25">
      <c r="B18" s="20" t="s">
        <v>45</v>
      </c>
      <c r="C18" s="28" t="s">
        <v>98</v>
      </c>
      <c r="D18" s="29" t="s">
        <v>169</v>
      </c>
      <c r="E18" s="2" t="s">
        <v>11</v>
      </c>
      <c r="F18" s="12">
        <v>1</v>
      </c>
      <c r="G18" s="17"/>
      <c r="H18" s="17"/>
      <c r="I18" s="17"/>
      <c r="J18" s="17"/>
    </row>
    <row r="19" spans="2:10" ht="41.25" customHeight="1" x14ac:dyDescent="0.25">
      <c r="B19" s="20" t="s">
        <v>46</v>
      </c>
      <c r="C19" s="28" t="s">
        <v>99</v>
      </c>
      <c r="D19" s="29" t="s">
        <v>170</v>
      </c>
      <c r="E19" s="2" t="s">
        <v>11</v>
      </c>
      <c r="F19" s="12">
        <v>1</v>
      </c>
      <c r="G19" s="17"/>
      <c r="H19" s="17"/>
      <c r="I19" s="17"/>
      <c r="J19" s="17"/>
    </row>
    <row r="20" spans="2:10" ht="41.25" customHeight="1" x14ac:dyDescent="0.25">
      <c r="B20" s="20" t="s">
        <v>47</v>
      </c>
      <c r="C20" s="28" t="s">
        <v>100</v>
      </c>
      <c r="D20" s="29" t="s">
        <v>171</v>
      </c>
      <c r="E20" s="2" t="s">
        <v>11</v>
      </c>
      <c r="F20" s="12">
        <v>1</v>
      </c>
      <c r="G20" s="17"/>
      <c r="H20" s="17"/>
      <c r="I20" s="17"/>
      <c r="J20" s="17"/>
    </row>
    <row r="21" spans="2:10" ht="41.25" customHeight="1" x14ac:dyDescent="0.25">
      <c r="B21" s="20" t="s">
        <v>48</v>
      </c>
      <c r="C21" s="28" t="s">
        <v>101</v>
      </c>
      <c r="D21" s="29" t="s">
        <v>172</v>
      </c>
      <c r="E21" s="2" t="s">
        <v>11</v>
      </c>
      <c r="F21" s="12">
        <v>1</v>
      </c>
      <c r="G21" s="17"/>
      <c r="H21" s="17"/>
      <c r="I21" s="17"/>
      <c r="J21" s="17"/>
    </row>
    <row r="22" spans="2:10" ht="41.25" customHeight="1" x14ac:dyDescent="0.25">
      <c r="B22" s="20" t="s">
        <v>49</v>
      </c>
      <c r="C22" s="28" t="s">
        <v>102</v>
      </c>
      <c r="D22" s="29" t="s">
        <v>173</v>
      </c>
      <c r="E22" s="2" t="s">
        <v>11</v>
      </c>
      <c r="F22" s="12">
        <v>1</v>
      </c>
      <c r="G22" s="17"/>
      <c r="H22" s="17"/>
      <c r="I22" s="17"/>
      <c r="J22" s="17"/>
    </row>
    <row r="23" spans="2:10" ht="41.25" customHeight="1" x14ac:dyDescent="0.25">
      <c r="B23" s="20" t="s">
        <v>50</v>
      </c>
      <c r="C23" s="28" t="s">
        <v>103</v>
      </c>
      <c r="D23" s="29" t="s">
        <v>174</v>
      </c>
      <c r="E23" s="2" t="s">
        <v>11</v>
      </c>
      <c r="F23" s="12">
        <v>1</v>
      </c>
      <c r="G23" s="17"/>
      <c r="H23" s="17"/>
      <c r="I23" s="17"/>
      <c r="J23" s="17"/>
    </row>
    <row r="24" spans="2:10" ht="41.25" customHeight="1" x14ac:dyDescent="0.25">
      <c r="B24" s="20" t="s">
        <v>51</v>
      </c>
      <c r="C24" s="28" t="s">
        <v>104</v>
      </c>
      <c r="D24" s="29" t="s">
        <v>175</v>
      </c>
      <c r="E24" s="2" t="s">
        <v>11</v>
      </c>
      <c r="F24" s="12">
        <v>1</v>
      </c>
      <c r="G24" s="17"/>
      <c r="H24" s="17"/>
      <c r="I24" s="17"/>
      <c r="J24" s="17"/>
    </row>
    <row r="25" spans="2:10" ht="41.25" customHeight="1" x14ac:dyDescent="0.25">
      <c r="B25" s="20" t="s">
        <v>52</v>
      </c>
      <c r="C25" s="28" t="s">
        <v>105</v>
      </c>
      <c r="D25" s="29" t="s">
        <v>105</v>
      </c>
      <c r="E25" s="2" t="s">
        <v>11</v>
      </c>
      <c r="F25" s="12">
        <v>1</v>
      </c>
      <c r="G25" s="17"/>
      <c r="H25" s="17"/>
      <c r="I25" s="17"/>
      <c r="J25" s="17"/>
    </row>
    <row r="26" spans="2:10" ht="41.25" customHeight="1" x14ac:dyDescent="0.25">
      <c r="B26" s="20" t="s">
        <v>53</v>
      </c>
      <c r="C26" s="28" t="s">
        <v>106</v>
      </c>
      <c r="D26" s="29" t="s">
        <v>176</v>
      </c>
      <c r="E26" s="2" t="s">
        <v>11</v>
      </c>
      <c r="F26" s="12">
        <v>2</v>
      </c>
      <c r="G26" s="17"/>
      <c r="H26" s="17"/>
      <c r="I26" s="17"/>
      <c r="J26" s="17"/>
    </row>
    <row r="27" spans="2:10" ht="41.25" customHeight="1" x14ac:dyDescent="0.25">
      <c r="B27" s="20" t="s">
        <v>54</v>
      </c>
      <c r="C27" s="28" t="s">
        <v>107</v>
      </c>
      <c r="D27" s="29" t="s">
        <v>177</v>
      </c>
      <c r="E27" s="2" t="s">
        <v>230</v>
      </c>
      <c r="F27" s="12">
        <v>1</v>
      </c>
      <c r="G27" s="17"/>
      <c r="H27" s="17"/>
      <c r="I27" s="17"/>
      <c r="J27" s="17"/>
    </row>
    <row r="28" spans="2:10" ht="41.25" customHeight="1" x14ac:dyDescent="0.25">
      <c r="B28" s="20" t="s">
        <v>55</v>
      </c>
      <c r="C28" s="28" t="s">
        <v>108</v>
      </c>
      <c r="D28" s="29" t="s">
        <v>178</v>
      </c>
      <c r="E28" s="2" t="s">
        <v>11</v>
      </c>
      <c r="F28" s="12">
        <v>1</v>
      </c>
      <c r="G28" s="17"/>
      <c r="H28" s="17"/>
      <c r="I28" s="17"/>
      <c r="J28" s="17"/>
    </row>
    <row r="29" spans="2:10" ht="41.25" customHeight="1" x14ac:dyDescent="0.25">
      <c r="B29" s="20" t="s">
        <v>56</v>
      </c>
      <c r="C29" s="28" t="s">
        <v>109</v>
      </c>
      <c r="D29" s="29" t="s">
        <v>179</v>
      </c>
      <c r="E29" s="2" t="s">
        <v>11</v>
      </c>
      <c r="F29" s="12">
        <v>1</v>
      </c>
      <c r="G29" s="17"/>
      <c r="H29" s="17"/>
      <c r="I29" s="17"/>
      <c r="J29" s="17"/>
    </row>
    <row r="30" spans="2:10" ht="41.25" customHeight="1" x14ac:dyDescent="0.25">
      <c r="B30" s="20" t="s">
        <v>57</v>
      </c>
      <c r="C30" s="28" t="s">
        <v>110</v>
      </c>
      <c r="D30" s="29" t="s">
        <v>180</v>
      </c>
      <c r="E30" s="2" t="s">
        <v>230</v>
      </c>
      <c r="F30" s="12">
        <v>1</v>
      </c>
      <c r="G30" s="17"/>
      <c r="H30" s="17"/>
      <c r="I30" s="17"/>
      <c r="J30" s="17"/>
    </row>
    <row r="31" spans="2:10" ht="41.25" customHeight="1" x14ac:dyDescent="0.25">
      <c r="B31" s="20" t="s">
        <v>58</v>
      </c>
      <c r="C31" s="28" t="s">
        <v>111</v>
      </c>
      <c r="D31" s="29" t="s">
        <v>180</v>
      </c>
      <c r="E31" s="2" t="s">
        <v>230</v>
      </c>
      <c r="F31" s="12">
        <v>1</v>
      </c>
      <c r="G31" s="17"/>
      <c r="H31" s="17"/>
      <c r="I31" s="17"/>
      <c r="J31" s="17"/>
    </row>
    <row r="32" spans="2:10" ht="41.25" customHeight="1" x14ac:dyDescent="0.25">
      <c r="B32" s="20" t="s">
        <v>59</v>
      </c>
      <c r="C32" s="28" t="s">
        <v>112</v>
      </c>
      <c r="D32" s="29" t="s">
        <v>181</v>
      </c>
      <c r="E32" s="2" t="s">
        <v>230</v>
      </c>
      <c r="F32" s="12">
        <v>1</v>
      </c>
      <c r="G32" s="17"/>
      <c r="H32" s="17"/>
      <c r="I32" s="17"/>
      <c r="J32" s="17"/>
    </row>
    <row r="33" spans="2:10" ht="41.25" customHeight="1" x14ac:dyDescent="0.25">
      <c r="B33" s="20" t="s">
        <v>60</v>
      </c>
      <c r="C33" s="28" t="s">
        <v>113</v>
      </c>
      <c r="D33" s="29" t="s">
        <v>182</v>
      </c>
      <c r="E33" s="2" t="s">
        <v>230</v>
      </c>
      <c r="F33" s="12">
        <v>1</v>
      </c>
      <c r="G33" s="17"/>
      <c r="H33" s="17"/>
      <c r="I33" s="17"/>
      <c r="J33" s="17"/>
    </row>
    <row r="34" spans="2:10" ht="41.25" customHeight="1" x14ac:dyDescent="0.25">
      <c r="B34" s="20" t="s">
        <v>61</v>
      </c>
      <c r="C34" s="28" t="s">
        <v>114</v>
      </c>
      <c r="D34" s="29" t="s">
        <v>183</v>
      </c>
      <c r="E34" s="2" t="s">
        <v>230</v>
      </c>
      <c r="F34" s="12">
        <v>1</v>
      </c>
      <c r="G34" s="17"/>
      <c r="H34" s="17"/>
      <c r="I34" s="17"/>
      <c r="J34" s="17"/>
    </row>
    <row r="35" spans="2:10" ht="41.25" customHeight="1" x14ac:dyDescent="0.25">
      <c r="B35" s="20" t="s">
        <v>62</v>
      </c>
      <c r="C35" s="28" t="s">
        <v>115</v>
      </c>
      <c r="D35" s="29" t="s">
        <v>184</v>
      </c>
      <c r="E35" s="2" t="s">
        <v>11</v>
      </c>
      <c r="F35" s="12">
        <v>1</v>
      </c>
      <c r="G35" s="17"/>
      <c r="H35" s="17"/>
      <c r="I35" s="17"/>
      <c r="J35" s="17"/>
    </row>
    <row r="36" spans="2:10" ht="41.25" customHeight="1" x14ac:dyDescent="0.25">
      <c r="B36" s="20" t="s">
        <v>63</v>
      </c>
      <c r="C36" s="28" t="s">
        <v>116</v>
      </c>
      <c r="D36" s="29" t="s">
        <v>185</v>
      </c>
      <c r="E36" s="2" t="s">
        <v>11</v>
      </c>
      <c r="F36" s="12">
        <v>1</v>
      </c>
      <c r="G36" s="17"/>
      <c r="H36" s="17"/>
      <c r="I36" s="17"/>
      <c r="J36" s="17"/>
    </row>
    <row r="37" spans="2:10" ht="41.25" customHeight="1" x14ac:dyDescent="0.25">
      <c r="B37" s="20" t="s">
        <v>64</v>
      </c>
      <c r="C37" s="28" t="s">
        <v>117</v>
      </c>
      <c r="D37" s="29" t="s">
        <v>186</v>
      </c>
      <c r="E37" s="2" t="s">
        <v>11</v>
      </c>
      <c r="F37" s="12">
        <v>1</v>
      </c>
      <c r="G37" s="17"/>
      <c r="H37" s="17"/>
      <c r="I37" s="17"/>
      <c r="J37" s="17"/>
    </row>
    <row r="38" spans="2:10" ht="41.25" customHeight="1" x14ac:dyDescent="0.25">
      <c r="B38" s="20" t="s">
        <v>65</v>
      </c>
      <c r="C38" s="28" t="s">
        <v>118</v>
      </c>
      <c r="D38" s="29" t="s">
        <v>187</v>
      </c>
      <c r="E38" s="2" t="s">
        <v>11</v>
      </c>
      <c r="F38" s="12">
        <v>1</v>
      </c>
      <c r="G38" s="17"/>
      <c r="H38" s="17"/>
      <c r="I38" s="17"/>
      <c r="J38" s="17"/>
    </row>
    <row r="39" spans="2:10" ht="41.25" customHeight="1" x14ac:dyDescent="0.25">
      <c r="B39" s="20" t="s">
        <v>66</v>
      </c>
      <c r="C39" s="28" t="s">
        <v>119</v>
      </c>
      <c r="D39" s="29" t="s">
        <v>188</v>
      </c>
      <c r="E39" s="2" t="s">
        <v>11</v>
      </c>
      <c r="F39" s="12">
        <v>1</v>
      </c>
      <c r="G39" s="17"/>
      <c r="H39" s="17"/>
      <c r="I39" s="17"/>
      <c r="J39" s="17"/>
    </row>
    <row r="40" spans="2:10" ht="41.25" customHeight="1" x14ac:dyDescent="0.25">
      <c r="B40" s="20" t="s">
        <v>67</v>
      </c>
      <c r="C40" s="28" t="s">
        <v>120</v>
      </c>
      <c r="D40" s="29" t="s">
        <v>189</v>
      </c>
      <c r="E40" s="2" t="s">
        <v>11</v>
      </c>
      <c r="F40" s="12">
        <v>1</v>
      </c>
      <c r="G40" s="17"/>
      <c r="H40" s="17"/>
      <c r="I40" s="17"/>
      <c r="J40" s="17"/>
    </row>
    <row r="41" spans="2:10" ht="41.25" customHeight="1" x14ac:dyDescent="0.25">
      <c r="B41" s="20" t="s">
        <v>68</v>
      </c>
      <c r="C41" s="28" t="s">
        <v>121</v>
      </c>
      <c r="D41" s="29" t="s">
        <v>190</v>
      </c>
      <c r="E41" s="2" t="s">
        <v>230</v>
      </c>
      <c r="F41" s="12">
        <v>2</v>
      </c>
      <c r="G41" s="17"/>
      <c r="H41" s="17"/>
      <c r="I41" s="17"/>
      <c r="J41" s="17"/>
    </row>
    <row r="42" spans="2:10" ht="41.25" customHeight="1" x14ac:dyDescent="0.25">
      <c r="B42" s="20" t="s">
        <v>69</v>
      </c>
      <c r="C42" s="28" t="s">
        <v>122</v>
      </c>
      <c r="D42" s="29" t="s">
        <v>191</v>
      </c>
      <c r="E42" s="2" t="s">
        <v>11</v>
      </c>
      <c r="F42" s="12">
        <v>10</v>
      </c>
      <c r="G42" s="17"/>
      <c r="H42" s="17"/>
      <c r="I42" s="17"/>
      <c r="J42" s="17"/>
    </row>
    <row r="43" spans="2:10" ht="41.25" customHeight="1" x14ac:dyDescent="0.25">
      <c r="B43" s="20" t="s">
        <v>70</v>
      </c>
      <c r="C43" s="28" t="s">
        <v>123</v>
      </c>
      <c r="D43" s="29" t="s">
        <v>192</v>
      </c>
      <c r="E43" s="2" t="s">
        <v>11</v>
      </c>
      <c r="F43" s="12">
        <v>1</v>
      </c>
      <c r="G43" s="17"/>
      <c r="H43" s="17"/>
      <c r="I43" s="17"/>
      <c r="J43" s="17"/>
    </row>
    <row r="44" spans="2:10" ht="41.25" customHeight="1" x14ac:dyDescent="0.25">
      <c r="B44" s="20" t="s">
        <v>71</v>
      </c>
      <c r="C44" s="28" t="s">
        <v>124</v>
      </c>
      <c r="D44" s="29" t="s">
        <v>193</v>
      </c>
      <c r="E44" s="2" t="s">
        <v>11</v>
      </c>
      <c r="F44" s="12">
        <v>2</v>
      </c>
      <c r="G44" s="17"/>
      <c r="H44" s="17"/>
      <c r="I44" s="17"/>
      <c r="J44" s="17"/>
    </row>
    <row r="45" spans="2:10" ht="41.25" customHeight="1" x14ac:dyDescent="0.25">
      <c r="B45" s="20" t="s">
        <v>72</v>
      </c>
      <c r="C45" s="28" t="s">
        <v>125</v>
      </c>
      <c r="D45" s="29" t="s">
        <v>194</v>
      </c>
      <c r="E45" s="2" t="s">
        <v>11</v>
      </c>
      <c r="F45" s="12">
        <v>1</v>
      </c>
      <c r="G45" s="17"/>
      <c r="H45" s="17"/>
      <c r="I45" s="17"/>
      <c r="J45" s="17"/>
    </row>
    <row r="46" spans="2:10" ht="41.25" customHeight="1" x14ac:dyDescent="0.25">
      <c r="B46" s="20" t="s">
        <v>73</v>
      </c>
      <c r="C46" s="28" t="s">
        <v>126</v>
      </c>
      <c r="D46" s="29" t="s">
        <v>195</v>
      </c>
      <c r="E46" s="2" t="s">
        <v>11</v>
      </c>
      <c r="F46" s="12">
        <v>1</v>
      </c>
      <c r="G46" s="17"/>
      <c r="H46" s="17"/>
      <c r="I46" s="17"/>
      <c r="J46" s="17"/>
    </row>
    <row r="47" spans="2:10" ht="41.25" customHeight="1" x14ac:dyDescent="0.25">
      <c r="B47" s="20" t="s">
        <v>74</v>
      </c>
      <c r="C47" s="28" t="s">
        <v>127</v>
      </c>
      <c r="D47" s="29" t="s">
        <v>196</v>
      </c>
      <c r="E47" s="2" t="s">
        <v>11</v>
      </c>
      <c r="F47" s="12">
        <v>1</v>
      </c>
      <c r="G47" s="17"/>
      <c r="H47" s="17"/>
      <c r="I47" s="17"/>
      <c r="J47" s="17"/>
    </row>
    <row r="48" spans="2:10" ht="41.25" customHeight="1" x14ac:dyDescent="0.25">
      <c r="B48" s="20" t="s">
        <v>75</v>
      </c>
      <c r="C48" s="28" t="s">
        <v>128</v>
      </c>
      <c r="D48" s="29" t="s">
        <v>197</v>
      </c>
      <c r="E48" s="2" t="s">
        <v>11</v>
      </c>
      <c r="F48" s="12">
        <v>1</v>
      </c>
      <c r="G48" s="17"/>
      <c r="H48" s="17"/>
      <c r="I48" s="17"/>
      <c r="J48" s="17"/>
    </row>
    <row r="49" spans="2:10" ht="41.25" customHeight="1" x14ac:dyDescent="0.25">
      <c r="B49" s="20" t="s">
        <v>76</v>
      </c>
      <c r="C49" s="28" t="s">
        <v>129</v>
      </c>
      <c r="D49" s="29" t="s">
        <v>198</v>
      </c>
      <c r="E49" s="2" t="s">
        <v>11</v>
      </c>
      <c r="F49" s="12">
        <v>1</v>
      </c>
      <c r="G49" s="17"/>
      <c r="H49" s="17"/>
      <c r="I49" s="17"/>
      <c r="J49" s="17"/>
    </row>
    <row r="50" spans="2:10" ht="41.25" customHeight="1" x14ac:dyDescent="0.25">
      <c r="B50" s="20" t="s">
        <v>77</v>
      </c>
      <c r="C50" s="28" t="s">
        <v>130</v>
      </c>
      <c r="D50" s="29" t="s">
        <v>199</v>
      </c>
      <c r="E50" s="2" t="s">
        <v>11</v>
      </c>
      <c r="F50" s="12">
        <v>4</v>
      </c>
      <c r="G50" s="17"/>
      <c r="H50" s="17"/>
      <c r="I50" s="17"/>
      <c r="J50" s="17"/>
    </row>
    <row r="51" spans="2:10" ht="41.25" customHeight="1" x14ac:dyDescent="0.25">
      <c r="B51" s="20" t="s">
        <v>78</v>
      </c>
      <c r="C51" s="28" t="s">
        <v>131</v>
      </c>
      <c r="D51" s="29" t="s">
        <v>200</v>
      </c>
      <c r="E51" s="2" t="s">
        <v>13</v>
      </c>
      <c r="F51" s="12">
        <v>3</v>
      </c>
      <c r="G51" s="17"/>
      <c r="H51" s="17"/>
      <c r="I51" s="17"/>
      <c r="J51" s="17"/>
    </row>
    <row r="52" spans="2:10" ht="41.25" customHeight="1" x14ac:dyDescent="0.25">
      <c r="B52" s="20" t="s">
        <v>79</v>
      </c>
      <c r="C52" s="28" t="s">
        <v>132</v>
      </c>
      <c r="D52" s="29" t="s">
        <v>201</v>
      </c>
      <c r="E52" s="2" t="s">
        <v>11</v>
      </c>
      <c r="F52" s="12">
        <v>1</v>
      </c>
      <c r="G52" s="17"/>
      <c r="H52" s="17"/>
      <c r="I52" s="17"/>
      <c r="J52" s="17"/>
    </row>
    <row r="53" spans="2:10" ht="41.25" customHeight="1" x14ac:dyDescent="0.25">
      <c r="B53" s="20" t="s">
        <v>80</v>
      </c>
      <c r="C53" s="28" t="s">
        <v>133</v>
      </c>
      <c r="D53" s="29" t="s">
        <v>202</v>
      </c>
      <c r="E53" s="2" t="s">
        <v>230</v>
      </c>
      <c r="F53" s="12">
        <v>2</v>
      </c>
      <c r="G53" s="17"/>
      <c r="H53" s="17"/>
      <c r="I53" s="17"/>
      <c r="J53" s="17"/>
    </row>
    <row r="54" spans="2:10" ht="41.25" customHeight="1" x14ac:dyDescent="0.25">
      <c r="B54" s="20">
        <v>6205440</v>
      </c>
      <c r="C54" s="28" t="s">
        <v>134</v>
      </c>
      <c r="D54" s="29" t="s">
        <v>203</v>
      </c>
      <c r="E54" s="2" t="s">
        <v>11</v>
      </c>
      <c r="F54" s="12">
        <v>3</v>
      </c>
      <c r="G54" s="17"/>
      <c r="H54" s="17"/>
      <c r="I54" s="17"/>
      <c r="J54" s="17"/>
    </row>
    <row r="55" spans="2:10" ht="41.25" customHeight="1" x14ac:dyDescent="0.25">
      <c r="B55" s="20">
        <v>6125492</v>
      </c>
      <c r="C55" s="28" t="s">
        <v>135</v>
      </c>
      <c r="D55" s="29" t="s">
        <v>204</v>
      </c>
      <c r="E55" s="2" t="s">
        <v>11</v>
      </c>
      <c r="F55" s="12">
        <v>10</v>
      </c>
      <c r="G55" s="17"/>
      <c r="H55" s="17"/>
      <c r="I55" s="17"/>
      <c r="J55" s="17"/>
    </row>
    <row r="56" spans="2:10" ht="41.25" customHeight="1" x14ac:dyDescent="0.25">
      <c r="B56" s="20">
        <v>8197955</v>
      </c>
      <c r="C56" s="28" t="s">
        <v>136</v>
      </c>
      <c r="D56" s="29" t="s">
        <v>205</v>
      </c>
      <c r="E56" s="2" t="s">
        <v>11</v>
      </c>
      <c r="F56" s="12">
        <v>2</v>
      </c>
      <c r="G56" s="17"/>
      <c r="H56" s="17"/>
      <c r="I56" s="17"/>
      <c r="J56" s="17"/>
    </row>
    <row r="57" spans="2:10" ht="41.25" customHeight="1" x14ac:dyDescent="0.25">
      <c r="B57" s="20" t="s">
        <v>81</v>
      </c>
      <c r="C57" s="28" t="s">
        <v>137</v>
      </c>
      <c r="D57" s="29" t="s">
        <v>233</v>
      </c>
      <c r="E57" s="2" t="s">
        <v>231</v>
      </c>
      <c r="F57" s="12">
        <v>650</v>
      </c>
      <c r="G57" s="17"/>
      <c r="H57" s="17"/>
      <c r="I57" s="17"/>
      <c r="J57" s="17"/>
    </row>
    <row r="58" spans="2:10" ht="41.25" customHeight="1" x14ac:dyDescent="0.25">
      <c r="B58" s="20">
        <v>6141183</v>
      </c>
      <c r="C58" s="28" t="s">
        <v>138</v>
      </c>
      <c r="D58" s="29" t="s">
        <v>206</v>
      </c>
      <c r="E58" s="2" t="s">
        <v>11</v>
      </c>
      <c r="F58" s="12">
        <v>1</v>
      </c>
      <c r="G58" s="17"/>
      <c r="H58" s="17"/>
      <c r="I58" s="17"/>
      <c r="J58" s="17"/>
    </row>
    <row r="59" spans="2:10" ht="41.25" customHeight="1" x14ac:dyDescent="0.25">
      <c r="B59" s="20" t="s">
        <v>82</v>
      </c>
      <c r="C59" s="28" t="s">
        <v>139</v>
      </c>
      <c r="D59" s="29" t="s">
        <v>207</v>
      </c>
      <c r="E59" s="2" t="s">
        <v>11</v>
      </c>
      <c r="F59" s="12">
        <v>1</v>
      </c>
      <c r="G59" s="17"/>
      <c r="H59" s="17"/>
      <c r="I59" s="17"/>
      <c r="J59" s="17"/>
    </row>
    <row r="60" spans="2:10" ht="41.25" customHeight="1" x14ac:dyDescent="0.25">
      <c r="B60" s="20" t="s">
        <v>83</v>
      </c>
      <c r="C60" s="28" t="s">
        <v>140</v>
      </c>
      <c r="D60" s="29" t="s">
        <v>208</v>
      </c>
      <c r="E60" s="2" t="s">
        <v>11</v>
      </c>
      <c r="F60" s="12">
        <v>1</v>
      </c>
      <c r="G60" s="17"/>
      <c r="H60" s="17"/>
      <c r="I60" s="17"/>
      <c r="J60" s="17"/>
    </row>
    <row r="61" spans="2:10" ht="41.25" customHeight="1" x14ac:dyDescent="0.25">
      <c r="B61" s="20" t="s">
        <v>84</v>
      </c>
      <c r="C61" s="28" t="s">
        <v>141</v>
      </c>
      <c r="D61" s="29" t="s">
        <v>209</v>
      </c>
      <c r="E61" s="2" t="s">
        <v>11</v>
      </c>
      <c r="F61" s="12">
        <v>1</v>
      </c>
      <c r="G61" s="17"/>
      <c r="H61" s="17"/>
      <c r="I61" s="17"/>
      <c r="J61" s="17"/>
    </row>
    <row r="62" spans="2:10" ht="41.25" customHeight="1" x14ac:dyDescent="0.25">
      <c r="B62" s="20" t="s">
        <v>85</v>
      </c>
      <c r="C62" s="28" t="s">
        <v>142</v>
      </c>
      <c r="D62" s="29" t="s">
        <v>210</v>
      </c>
      <c r="E62" s="2" t="s">
        <v>11</v>
      </c>
      <c r="F62" s="12">
        <v>2</v>
      </c>
      <c r="G62" s="17"/>
      <c r="H62" s="17"/>
      <c r="I62" s="17"/>
      <c r="J62" s="17"/>
    </row>
    <row r="63" spans="2:10" ht="41.25" customHeight="1" x14ac:dyDescent="0.25">
      <c r="B63" s="20">
        <v>6135128</v>
      </c>
      <c r="C63" s="28" t="s">
        <v>143</v>
      </c>
      <c r="D63" s="29" t="s">
        <v>211</v>
      </c>
      <c r="E63" s="2" t="s">
        <v>11</v>
      </c>
      <c r="F63" s="12">
        <v>1</v>
      </c>
      <c r="G63" s="17"/>
      <c r="H63" s="17"/>
      <c r="I63" s="17"/>
      <c r="J63" s="17"/>
    </row>
    <row r="64" spans="2:10" ht="41.25" customHeight="1" x14ac:dyDescent="0.25">
      <c r="B64" s="20" t="s">
        <v>86</v>
      </c>
      <c r="C64" s="28" t="s">
        <v>144</v>
      </c>
      <c r="D64" s="29" t="s">
        <v>212</v>
      </c>
      <c r="E64" s="2" t="s">
        <v>11</v>
      </c>
      <c r="F64" s="12">
        <v>3</v>
      </c>
      <c r="G64" s="17"/>
      <c r="H64" s="17"/>
      <c r="I64" s="17"/>
      <c r="J64" s="17"/>
    </row>
    <row r="65" spans="2:10" ht="41.25" customHeight="1" x14ac:dyDescent="0.25">
      <c r="B65" s="20">
        <v>8197980</v>
      </c>
      <c r="C65" s="28" t="s">
        <v>145</v>
      </c>
      <c r="D65" s="29" t="s">
        <v>213</v>
      </c>
      <c r="E65" s="2" t="s">
        <v>11</v>
      </c>
      <c r="F65" s="12">
        <v>1</v>
      </c>
      <c r="G65" s="17"/>
      <c r="H65" s="17"/>
      <c r="I65" s="17"/>
      <c r="J65" s="17"/>
    </row>
    <row r="66" spans="2:10" ht="41.25" customHeight="1" x14ac:dyDescent="0.25">
      <c r="B66" s="20" t="s">
        <v>87</v>
      </c>
      <c r="C66" s="28" t="s">
        <v>146</v>
      </c>
      <c r="D66" s="29" t="s">
        <v>214</v>
      </c>
      <c r="E66" s="2" t="s">
        <v>11</v>
      </c>
      <c r="F66" s="12">
        <v>1</v>
      </c>
      <c r="G66" s="17"/>
      <c r="H66" s="17"/>
      <c r="I66" s="17"/>
      <c r="J66" s="17"/>
    </row>
    <row r="67" spans="2:10" ht="41.25" customHeight="1" x14ac:dyDescent="0.25">
      <c r="B67" s="20">
        <v>6168141</v>
      </c>
      <c r="C67" s="28" t="s">
        <v>147</v>
      </c>
      <c r="D67" s="29" t="s">
        <v>215</v>
      </c>
      <c r="E67" s="2" t="s">
        <v>11</v>
      </c>
      <c r="F67" s="12">
        <v>2</v>
      </c>
      <c r="G67" s="17"/>
      <c r="H67" s="17"/>
      <c r="I67" s="17"/>
      <c r="J67" s="17"/>
    </row>
    <row r="68" spans="2:10" ht="41.25" customHeight="1" x14ac:dyDescent="0.25">
      <c r="B68" s="20" t="s">
        <v>88</v>
      </c>
      <c r="C68" s="28" t="s">
        <v>148</v>
      </c>
      <c r="D68" s="29" t="s">
        <v>148</v>
      </c>
      <c r="E68" s="2" t="s">
        <v>11</v>
      </c>
      <c r="F68" s="12">
        <v>1</v>
      </c>
      <c r="G68" s="17"/>
      <c r="H68" s="17"/>
      <c r="I68" s="17"/>
      <c r="J68" s="17"/>
    </row>
    <row r="69" spans="2:10" ht="41.25" customHeight="1" x14ac:dyDescent="0.25">
      <c r="B69" s="20">
        <v>8101096</v>
      </c>
      <c r="C69" s="28" t="s">
        <v>149</v>
      </c>
      <c r="D69" s="29" t="s">
        <v>216</v>
      </c>
      <c r="E69" s="2" t="s">
        <v>11</v>
      </c>
      <c r="F69" s="12">
        <v>1</v>
      </c>
      <c r="G69" s="17"/>
      <c r="H69" s="17"/>
      <c r="I69" s="17"/>
      <c r="J69" s="17"/>
    </row>
    <row r="70" spans="2:10" ht="41.25" customHeight="1" x14ac:dyDescent="0.25">
      <c r="B70" s="20">
        <v>6205852</v>
      </c>
      <c r="C70" s="28" t="s">
        <v>150</v>
      </c>
      <c r="D70" s="29" t="s">
        <v>217</v>
      </c>
      <c r="E70" s="2" t="s">
        <v>11</v>
      </c>
      <c r="F70" s="12">
        <v>1</v>
      </c>
      <c r="G70" s="17"/>
      <c r="H70" s="17"/>
      <c r="I70" s="17"/>
      <c r="J70" s="17"/>
    </row>
    <row r="71" spans="2:10" ht="41.25" customHeight="1" x14ac:dyDescent="0.25">
      <c r="B71" s="20">
        <v>6205853</v>
      </c>
      <c r="C71" s="28" t="s">
        <v>151</v>
      </c>
      <c r="D71" s="29" t="s">
        <v>218</v>
      </c>
      <c r="E71" s="2" t="s">
        <v>11</v>
      </c>
      <c r="F71" s="12">
        <v>4</v>
      </c>
      <c r="G71" s="17"/>
      <c r="H71" s="17"/>
      <c r="I71" s="17"/>
      <c r="J71" s="17"/>
    </row>
    <row r="72" spans="2:10" ht="41.25" customHeight="1" x14ac:dyDescent="0.25">
      <c r="B72" s="20" t="s">
        <v>89</v>
      </c>
      <c r="C72" s="28" t="s">
        <v>152</v>
      </c>
      <c r="D72" s="29" t="s">
        <v>219</v>
      </c>
      <c r="E72" s="2" t="s">
        <v>11</v>
      </c>
      <c r="F72" s="12">
        <v>1</v>
      </c>
      <c r="G72" s="17"/>
      <c r="H72" s="17"/>
      <c r="I72" s="17"/>
      <c r="J72" s="17"/>
    </row>
    <row r="73" spans="2:10" ht="41.25" customHeight="1" x14ac:dyDescent="0.25">
      <c r="B73" s="20">
        <v>8101182</v>
      </c>
      <c r="C73" s="28" t="s">
        <v>153</v>
      </c>
      <c r="D73" s="29" t="s">
        <v>220</v>
      </c>
      <c r="E73" s="2" t="s">
        <v>11</v>
      </c>
      <c r="F73" s="12">
        <v>1</v>
      </c>
      <c r="G73" s="17"/>
      <c r="H73" s="17"/>
      <c r="I73" s="17"/>
      <c r="J73" s="17"/>
    </row>
    <row r="74" spans="2:10" ht="41.25" customHeight="1" x14ac:dyDescent="0.25">
      <c r="B74" s="20">
        <v>8101184</v>
      </c>
      <c r="C74" s="28" t="s">
        <v>154</v>
      </c>
      <c r="D74" s="29" t="s">
        <v>221</v>
      </c>
      <c r="E74" s="2" t="s">
        <v>11</v>
      </c>
      <c r="F74" s="12">
        <v>1</v>
      </c>
      <c r="G74" s="17"/>
      <c r="H74" s="17"/>
      <c r="I74" s="17"/>
      <c r="J74" s="17"/>
    </row>
    <row r="75" spans="2:10" ht="41.25" customHeight="1" x14ac:dyDescent="0.25">
      <c r="B75" s="20" t="s">
        <v>90</v>
      </c>
      <c r="C75" s="28" t="s">
        <v>155</v>
      </c>
      <c r="D75" s="29" t="s">
        <v>222</v>
      </c>
      <c r="E75" s="2" t="s">
        <v>11</v>
      </c>
      <c r="F75" s="12">
        <v>7</v>
      </c>
      <c r="G75" s="17"/>
      <c r="H75" s="17"/>
      <c r="I75" s="17"/>
      <c r="J75" s="17"/>
    </row>
    <row r="76" spans="2:10" ht="41.25" customHeight="1" x14ac:dyDescent="0.25">
      <c r="B76" s="20">
        <v>8191460</v>
      </c>
      <c r="C76" s="28" t="s">
        <v>156</v>
      </c>
      <c r="D76" s="29" t="s">
        <v>223</v>
      </c>
      <c r="E76" s="2" t="s">
        <v>11</v>
      </c>
      <c r="F76" s="12">
        <v>2</v>
      </c>
      <c r="G76" s="17"/>
      <c r="H76" s="17"/>
      <c r="I76" s="17"/>
      <c r="J76" s="17"/>
    </row>
    <row r="77" spans="2:10" ht="41.25" customHeight="1" x14ac:dyDescent="0.25">
      <c r="B77" s="20">
        <v>6187048</v>
      </c>
      <c r="C77" s="28" t="s">
        <v>157</v>
      </c>
      <c r="D77" s="29" t="s">
        <v>224</v>
      </c>
      <c r="E77" s="2" t="s">
        <v>11</v>
      </c>
      <c r="F77" s="12">
        <v>1</v>
      </c>
      <c r="G77" s="17"/>
      <c r="H77" s="17"/>
      <c r="I77" s="17"/>
      <c r="J77" s="17"/>
    </row>
    <row r="78" spans="2:10" ht="41.25" customHeight="1" x14ac:dyDescent="0.25">
      <c r="B78" s="20" t="s">
        <v>91</v>
      </c>
      <c r="C78" s="28" t="s">
        <v>158</v>
      </c>
      <c r="D78" s="29" t="s">
        <v>225</v>
      </c>
      <c r="E78" s="2" t="s">
        <v>11</v>
      </c>
      <c r="F78" s="12">
        <v>1</v>
      </c>
      <c r="G78" s="17"/>
      <c r="H78" s="17"/>
      <c r="I78" s="17"/>
      <c r="J78" s="17"/>
    </row>
    <row r="79" spans="2:10" ht="41.25" customHeight="1" x14ac:dyDescent="0.25">
      <c r="B79" s="20" t="s">
        <v>92</v>
      </c>
      <c r="C79" s="28" t="s">
        <v>159</v>
      </c>
      <c r="D79" s="29" t="s">
        <v>159</v>
      </c>
      <c r="E79" s="2" t="s">
        <v>11</v>
      </c>
      <c r="F79" s="12">
        <v>6</v>
      </c>
      <c r="G79" s="17"/>
      <c r="H79" s="17"/>
      <c r="I79" s="17"/>
      <c r="J79" s="17"/>
    </row>
    <row r="80" spans="2:10" ht="41.25" customHeight="1" x14ac:dyDescent="0.25">
      <c r="B80" s="20" t="s">
        <v>93</v>
      </c>
      <c r="C80" s="28" t="s">
        <v>160</v>
      </c>
      <c r="D80" s="29" t="s">
        <v>226</v>
      </c>
      <c r="E80" s="2" t="s">
        <v>11</v>
      </c>
      <c r="F80" s="12">
        <v>1</v>
      </c>
      <c r="G80" s="17"/>
      <c r="H80" s="17"/>
      <c r="I80" s="17"/>
      <c r="J80" s="17"/>
    </row>
    <row r="81" spans="2:10" ht="41.25" customHeight="1" x14ac:dyDescent="0.25">
      <c r="B81" s="20">
        <v>8124049</v>
      </c>
      <c r="C81" s="28" t="s">
        <v>161</v>
      </c>
      <c r="D81" s="29" t="s">
        <v>227</v>
      </c>
      <c r="E81" s="2" t="s">
        <v>232</v>
      </c>
      <c r="F81" s="12">
        <v>142</v>
      </c>
      <c r="G81" s="17"/>
      <c r="H81" s="17"/>
      <c r="I81" s="17"/>
      <c r="J81" s="17"/>
    </row>
    <row r="82" spans="2:10" ht="41.25" customHeight="1" x14ac:dyDescent="0.25">
      <c r="B82" s="20">
        <v>8192113</v>
      </c>
      <c r="C82" s="28" t="s">
        <v>162</v>
      </c>
      <c r="D82" s="29" t="s">
        <v>228</v>
      </c>
      <c r="E82" s="2" t="s">
        <v>11</v>
      </c>
      <c r="F82" s="12">
        <v>1</v>
      </c>
      <c r="G82" s="17"/>
      <c r="H82" s="17"/>
      <c r="I82" s="17"/>
      <c r="J82" s="17"/>
    </row>
    <row r="83" spans="2:10" ht="41.25" customHeight="1" x14ac:dyDescent="0.25">
      <c r="B83" s="20" t="s">
        <v>94</v>
      </c>
      <c r="C83" s="28" t="s">
        <v>163</v>
      </c>
      <c r="D83" s="29" t="s">
        <v>229</v>
      </c>
      <c r="E83" s="2" t="s">
        <v>11</v>
      </c>
      <c r="F83" s="12">
        <v>1</v>
      </c>
      <c r="G83" s="17"/>
      <c r="H83" s="17"/>
      <c r="I83" s="17"/>
      <c r="J83" s="17"/>
    </row>
  </sheetData>
  <mergeCells count="2">
    <mergeCell ref="A2:F2"/>
    <mergeCell ref="G2:J2"/>
  </mergeCells>
  <conditionalFormatting sqref="B15:B1048576 B1:B3">
    <cfRule type="duplicateValues" dxfId="1" priority="53"/>
  </conditionalFormatting>
  <conditionalFormatting sqref="B4:B14">
    <cfRule type="duplicateValues" dxfId="0" priority="55"/>
  </conditionalFormatting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Prilog A 26-2-ONTC-0041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Ljubinko Ivanovic</dc:creator>
  <cp:keywords>Klasifikacija: За интерну употребу/Restricted</cp:keywords>
  <cp:lastModifiedBy>Predrag Vucic</cp:lastModifiedBy>
  <dcterms:created xsi:type="dcterms:W3CDTF">2021-01-27T10:16:02Z</dcterms:created>
  <dcterms:modified xsi:type="dcterms:W3CDTF">2026-05-19T07:26:42Z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f055cc00-8ad7-4709-a1e4-07f52d6e434c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Za-internu-upotrebu-Restricted</vt:lpwstr>
  </property>
</Properties>
</file>